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9РНВ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K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<sst xmlns="http://schemas.openxmlformats.org/spreadsheetml/2006/main" count="31" uniqueCount="31">
  <si>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</si>
  <si>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</si>
  <si>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</si>
  <si>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</si>
  <si>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</si>
  <si>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</si>
  <si>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</si>
  <si>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</si>
  <si>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</si>
  <si>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</si>
  <si>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</si>
  <si>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</si>
  <si>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</si>
  <si>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</si>
  <si>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</si>
  <si>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</si>
  <si>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</si>
  <si>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</si>
  <si>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</si>
  <si>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</si>
  <si>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</si>
  <si>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</si>
  <si>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"Тройник ТШС 377х8-89х6-2,5-0,6-К52-09ГСФ-УХЛ"</t>
  </si>
  <si>
    <t>ЛОТ НЕДЕЛИМЫЙ</t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</si>
  <si>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</si>
  <si>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</si>
  <si>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</si>
  <si>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</si>
  <si>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</si>
  <si>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НВЛ-2021/409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</si>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</sst>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3" sqref="J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13</v>
      </c>
      <c r="H12" s="32">
        <v>457501</v>
      </c>
      <c r="I12" s="27">
        <v>40332</v>
      </c>
      <c r="J12" s="35">
        <f>H12*G12</f>
        <v>5947513</v>
      </c>
      <c r="K12" s="35">
        <f>J12*1.2</f>
        <v>7137015.5999999996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53"/>
      <c r="B20" s="53"/>
      <c r="C20" s="53"/>
      <c r="D20" s="53"/>
      <c r="E20" s="53"/>
      <c r="F20" s="36"/>
      <c r="G20" s="36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2023-12-21T04:25:25Z</cp:lastPrinted>
  <dcterms:created xsi:type="dcterms:W3CDTF">2016-09-16T10:27:35Z</dcterms:created>
  <dcterms:modified xsi:type="dcterms:W3CDTF">2024-09-04T08:05:34Z</dcterms:modified>
</cp:coreProperties>
</file>